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unidadandina-my.sharepoint.com/personal/jfranco_comunidadandina_org/Documents/2.Convocatorias/10.SGCAN-C-10-2022/"/>
    </mc:Choice>
  </mc:AlternateContent>
  <xr:revisionPtr revIDLastSave="78" documentId="11_1F868DAC8BADEF6D189A1355D873C6183453220F" xr6:coauthVersionLast="47" xr6:coauthVersionMax="47" xr10:uidLastSave="{C3E76004-AAC2-4AA0-A51C-FCBE0F626C72}"/>
  <bookViews>
    <workbookView xWindow="-108" yWindow="-108" windowWidth="23256" windowHeight="12576" xr2:uid="{00000000-000D-0000-FFFF-FFFF00000000}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Experiencia'!$F$4:$BJ$5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<sst xmlns="http://schemas.openxmlformats.org/spreadsheetml/2006/main" count="109" uniqueCount="49">
  <si>
    <t xml:space="preserve">REQUISITOS </t>
  </si>
  <si>
    <t>Datos del Postulante</t>
  </si>
  <si>
    <t>Formación Académica</t>
  </si>
  <si>
    <t>N°</t>
  </si>
  <si>
    <t>Apellidos y Nombres</t>
  </si>
  <si>
    <t>Nacionalidad</t>
  </si>
  <si>
    <t>Profesión</t>
  </si>
  <si>
    <t>Colombiana</t>
  </si>
  <si>
    <t>Ecuatoriana</t>
  </si>
  <si>
    <t>Boliviana</t>
  </si>
  <si>
    <t xml:space="preserve"> CUADRO DE CALIFICACION DE PROPUESTAS</t>
  </si>
  <si>
    <t>Cumple</t>
  </si>
  <si>
    <t>TOTAL Tiempo años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</si>
  <si>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</si>
  <si>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</si>
  <si>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</si>
  <si>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</si>
  <si>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</si>
  <si>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</si>
  <si>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</si>
  <si>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</si>
  <si>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</si>
  <si>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</si>
  <si>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</si>
  <si>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</si>
  <si>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</si>
  <si>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</si>
  <si>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</si>
  <si>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</si>
  <si>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</si>
  <si>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</si>
  <si>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</si>
  <si>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</si>
  <si>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</si>
  <si>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</si>
  <si>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“PROFESIONAL DE COMERCIO EXTERIOR CON ENFASIS EN ADUANAS, ARANCELES Y FACILITACIÓN DE COMERCIO” - FUNCIONARIO INTERNACIONAL </t>
  </si>
  <si>
    <t>Experiencia Específica. Como mínimo de cinco (05) años en temas relacionados con aduanas, aranceles y facilitación de comercio. Se valora experiencia en negociaciones bilaterales o multilaterales, coordinación de agendas de inversión con organismos de comercio internacional  y la implementación de Acuerdos Comerciales, en las temáticas antes mencionadas y favorablemente la experiencia en Organismos Internacionales de Comercio.</t>
  </si>
  <si>
    <t>Experiencia Específica  (Solo experiencia documetada)</t>
  </si>
  <si>
    <t>Resumen de Funciones</t>
  </si>
  <si>
    <t xml:space="preserve">Fecha de inicio </t>
  </si>
  <si>
    <t>Fecha de fin</t>
  </si>
  <si>
    <t xml:space="preserve"> Solo se considerará experiencia acreditada con certificación, iniciar desde el último trabajo</t>
  </si>
  <si>
    <t>Institución o Empresa / Cargo</t>
  </si>
  <si>
    <r>
      <rPr>
        <b/>
        <u/>
        <sz val="14"/>
        <rFont val="Calibri"/>
        <family val="2"/>
        <scheme val="minor"/>
      </rPr>
      <t xml:space="preserve">Experiencia General: </t>
    </r>
    <r>
      <rPr>
        <b/>
        <sz val="14"/>
        <rFont val="Calibri"/>
        <family val="2"/>
        <scheme val="minor"/>
      </rPr>
      <t>Como mínimo de siete (07) años en temas relacionados con el cargo: Acceso a Mercados (comercio de mercancías, normas de origen, aduanas y facilitación de comercio, competencia, defensa comercial) política comercial.</t>
    </r>
  </si>
  <si>
    <r>
      <rPr>
        <b/>
        <u/>
        <sz val="14"/>
        <rFont val="Calibri"/>
        <family val="2"/>
        <scheme val="minor"/>
      </rPr>
      <t>Formación Académica
Obligatoria</t>
    </r>
    <r>
      <rPr>
        <b/>
        <sz val="14"/>
        <rFont val="Calibri"/>
        <family val="2"/>
        <scheme val="minor"/>
      </rPr>
      <t>. Profesional con título universitario en las áreas de Economía, Comercio Internacional, Administración o afín del área económica</t>
    </r>
  </si>
  <si>
    <t>Nota: Si es necesario agregar más experiencia, se pueden insertar más columnas</t>
  </si>
  <si>
    <t>Título</t>
  </si>
  <si>
    <t xml:space="preserve">Maestría </t>
  </si>
  <si>
    <r>
      <rPr>
        <b/>
        <u/>
        <sz val="14"/>
        <rFont val="Calibri"/>
        <family val="2"/>
        <scheme val="minor"/>
      </rPr>
      <t>Maestría 
Deseable</t>
    </r>
    <r>
      <rPr>
        <b/>
        <sz val="14"/>
        <rFont val="Calibri"/>
        <family val="2"/>
        <scheme val="minor"/>
      </rPr>
      <t xml:space="preserve">. Grado de maestría y/o especialización en Comercio Internacional, Economía, Política comercial internacional  y afines.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</si>
</sst>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2" fontId="5" fillId="2" borderId="32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2" fontId="6" fillId="2" borderId="3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4" fontId="5" fillId="0" borderId="32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13" displayName="Tabla113" ref="A4:A5" insertRow="1" totalsRowShown="0" headerRowDxfId="18" dataDxfId="5" headerRowBorderDxfId="17" tableBorderDxfId="16">
  <sortState xmlns:xlrd2="http://schemas.microsoft.com/office/spreadsheetml/2017/richdata2" ref="A5:D38">
    <sortCondition ref="A5:A38"/>
  </sortState>
  <tableColumns count="1">
    <tableColumn id="1" xr3:uid="{00000000-0010-0000-0000-000001000000}" name="N°" dataDxfId="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1323" displayName="Tabla11323" ref="A5:E11" totalsRowShown="0" headerRowDxfId="15" dataDxfId="13" headerRowBorderDxfId="14" tableBorderDxfId="12">
  <autoFilter ref="A5:E11" xr:uid="{00000000-0009-0000-0100-000016000000}"/>
  <sortState xmlns:xlrd2="http://schemas.microsoft.com/office/spreadsheetml/2017/richdata2" ref="A6:D35">
    <sortCondition ref="A6:A35"/>
  </sortState>
  <tableColumns count="5">
    <tableColumn id="1" xr3:uid="{00000000-0010-0000-0100-000001000000}" name="N°" dataDxfId="11"/>
    <tableColumn id="2" xr3:uid="{00000000-0010-0000-0100-000002000000}" name="Apellidos y Nombres" dataDxfId="10"/>
    <tableColumn id="3" xr3:uid="{00000000-0010-0000-0100-000003000000}" name="Nacionalidad" dataDxfId="9"/>
    <tableColumn id="5" xr3:uid="{00000000-0010-0000-0100-000005000000}" name="Profesión" dataDxfId="8"/>
    <tableColumn id="7" xr3:uid="{00000000-0010-0000-0100-000007000000}" name="Maestria o experiencia" dataDxfId="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"/>
  <sheetViews>
    <sheetView tabSelected="1" zoomScale="80" zoomScaleNormal="80" workbookViewId="0">
      <selection sqref="A1:C1"/>
    </sheetView>
  </sheetViews>
  <sheetFormatPr baseColWidth="10" defaultColWidth="11.44140625" defaultRowHeight="13.8" x14ac:dyDescent="0.3"/>
  <cols>
    <col min="1" max="1" width="5.33203125" style="30" customWidth="1"/>
    <col min="2" max="2" width="41.6640625" style="4" bestFit="1" customWidth="1"/>
    <col min="3" max="3" width="13.6640625" style="30" customWidth="1"/>
    <col min="4" max="4" width="24.44140625" style="30" customWidth="1"/>
    <col min="5" max="5" width="12.44140625" style="30" bestFit="1" customWidth="1"/>
    <col min="6" max="6" width="34.5546875" style="30" customWidth="1"/>
    <col min="7" max="7" width="12.44140625" style="30" customWidth="1"/>
    <col min="8" max="35" width="24.88671875" style="30" customWidth="1"/>
    <col min="36" max="37" width="12.44140625" style="30" customWidth="1"/>
    <col min="38" max="61" width="20.6640625" style="4" customWidth="1"/>
    <col min="62" max="16384" width="11.44140625" style="4"/>
  </cols>
  <sheetData>
    <row r="1" spans="1:62" ht="15" customHeight="1" thickBot="1" x14ac:dyDescent="0.35">
      <c r="A1" s="46" t="s">
        <v>10</v>
      </c>
      <c r="B1" s="47"/>
      <c r="C1" s="47"/>
      <c r="D1" s="48" t="s">
        <v>0</v>
      </c>
      <c r="E1" s="49"/>
      <c r="F1" s="24"/>
      <c r="G1" s="24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62" ht="126" customHeight="1" thickBot="1" x14ac:dyDescent="0.35">
      <c r="A2" s="50" t="s">
        <v>35</v>
      </c>
      <c r="B2" s="51"/>
      <c r="C2" s="52"/>
      <c r="D2" s="50" t="s">
        <v>44</v>
      </c>
      <c r="E2" s="52"/>
      <c r="F2" s="50" t="s">
        <v>48</v>
      </c>
      <c r="G2" s="52"/>
      <c r="H2" s="44" t="s">
        <v>43</v>
      </c>
      <c r="I2" s="45"/>
      <c r="J2" s="45"/>
      <c r="K2" s="45"/>
      <c r="L2" s="32"/>
      <c r="M2" s="32"/>
      <c r="N2" s="32"/>
      <c r="O2" s="32"/>
      <c r="P2" s="32"/>
      <c r="Q2" s="32"/>
      <c r="R2" s="26"/>
      <c r="S2" s="26"/>
      <c r="T2" s="26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8"/>
      <c r="AK2" s="29"/>
      <c r="AL2" s="37" t="s">
        <v>36</v>
      </c>
      <c r="AM2" s="38"/>
      <c r="AN2" s="38"/>
      <c r="AO2" s="38"/>
      <c r="AP2" s="38"/>
      <c r="AQ2" s="38"/>
      <c r="AR2" s="38"/>
      <c r="AS2" s="38"/>
      <c r="AT2" s="38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9"/>
    </row>
    <row r="3" spans="1:62" s="5" customFormat="1" ht="21.75" customHeight="1" thickBot="1" x14ac:dyDescent="0.35">
      <c r="A3" s="39" t="s">
        <v>1</v>
      </c>
      <c r="B3" s="40"/>
      <c r="C3" s="40"/>
      <c r="D3" s="39"/>
      <c r="E3" s="41"/>
      <c r="F3" s="39"/>
      <c r="G3" s="41"/>
      <c r="H3" s="42" t="s">
        <v>41</v>
      </c>
      <c r="I3" s="43"/>
      <c r="J3" s="43"/>
      <c r="K3" s="43"/>
      <c r="L3" s="43"/>
      <c r="M3" s="33"/>
      <c r="N3" s="33"/>
      <c r="O3" s="33"/>
      <c r="P3" s="33"/>
      <c r="Q3" s="33"/>
      <c r="R3" s="33"/>
      <c r="S3" s="33"/>
      <c r="T3" s="3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36"/>
      <c r="AK3" s="34"/>
      <c r="AL3" s="42" t="s">
        <v>37</v>
      </c>
      <c r="AM3" s="43"/>
      <c r="AN3" s="43"/>
      <c r="AO3" s="43"/>
      <c r="AP3" s="43"/>
      <c r="AQ3" s="4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</row>
    <row r="4" spans="1:62" s="5" customFormat="1" ht="51" customHeight="1" x14ac:dyDescent="0.3">
      <c r="A4" s="36" t="s">
        <v>3</v>
      </c>
      <c r="B4" s="62" t="s">
        <v>4</v>
      </c>
      <c r="C4" s="63" t="s">
        <v>5</v>
      </c>
      <c r="D4" s="66" t="s">
        <v>46</v>
      </c>
      <c r="E4" s="67"/>
      <c r="F4" s="66" t="s">
        <v>47</v>
      </c>
      <c r="G4" s="67"/>
      <c r="H4" s="69" t="s">
        <v>42</v>
      </c>
      <c r="I4" s="70" t="s">
        <v>38</v>
      </c>
      <c r="J4" s="71" t="s">
        <v>39</v>
      </c>
      <c r="K4" s="72" t="s">
        <v>40</v>
      </c>
      <c r="L4" s="69" t="s">
        <v>42</v>
      </c>
      <c r="M4" s="70" t="s">
        <v>38</v>
      </c>
      <c r="N4" s="71" t="s">
        <v>39</v>
      </c>
      <c r="O4" s="72" t="s">
        <v>40</v>
      </c>
      <c r="P4" s="69" t="s">
        <v>42</v>
      </c>
      <c r="Q4" s="70" t="s">
        <v>38</v>
      </c>
      <c r="R4" s="71" t="s">
        <v>39</v>
      </c>
      <c r="S4" s="72" t="s">
        <v>40</v>
      </c>
      <c r="T4" s="69" t="s">
        <v>42</v>
      </c>
      <c r="U4" s="70" t="s">
        <v>38</v>
      </c>
      <c r="V4" s="71" t="s">
        <v>39</v>
      </c>
      <c r="W4" s="72" t="s">
        <v>40</v>
      </c>
      <c r="X4" s="69" t="s">
        <v>42</v>
      </c>
      <c r="Y4" s="70" t="s">
        <v>38</v>
      </c>
      <c r="Z4" s="71" t="s">
        <v>39</v>
      </c>
      <c r="AA4" s="72" t="s">
        <v>40</v>
      </c>
      <c r="AB4" s="69" t="s">
        <v>42</v>
      </c>
      <c r="AC4" s="70" t="s">
        <v>38</v>
      </c>
      <c r="AD4" s="71" t="s">
        <v>39</v>
      </c>
      <c r="AE4" s="72" t="s">
        <v>40</v>
      </c>
      <c r="AF4" s="69" t="s">
        <v>42</v>
      </c>
      <c r="AG4" s="70" t="s">
        <v>38</v>
      </c>
      <c r="AH4" s="71" t="s">
        <v>39</v>
      </c>
      <c r="AI4" s="72" t="s">
        <v>40</v>
      </c>
      <c r="AJ4" s="35" t="s">
        <v>12</v>
      </c>
      <c r="AK4" s="60" t="s">
        <v>11</v>
      </c>
      <c r="AL4" s="69" t="s">
        <v>42</v>
      </c>
      <c r="AM4" s="70" t="s">
        <v>38</v>
      </c>
      <c r="AN4" s="71" t="s">
        <v>39</v>
      </c>
      <c r="AO4" s="72" t="s">
        <v>40</v>
      </c>
      <c r="AP4" s="69" t="s">
        <v>42</v>
      </c>
      <c r="AQ4" s="70" t="s">
        <v>38</v>
      </c>
      <c r="AR4" s="71" t="s">
        <v>39</v>
      </c>
      <c r="AS4" s="72" t="s">
        <v>40</v>
      </c>
      <c r="AT4" s="69" t="s">
        <v>42</v>
      </c>
      <c r="AU4" s="70" t="s">
        <v>38</v>
      </c>
      <c r="AV4" s="71" t="s">
        <v>39</v>
      </c>
      <c r="AW4" s="72" t="s">
        <v>40</v>
      </c>
      <c r="AX4" s="69" t="s">
        <v>42</v>
      </c>
      <c r="AY4" s="70" t="s">
        <v>38</v>
      </c>
      <c r="AZ4" s="71" t="s">
        <v>39</v>
      </c>
      <c r="BA4" s="72" t="s">
        <v>40</v>
      </c>
      <c r="BB4" s="69" t="s">
        <v>42</v>
      </c>
      <c r="BC4" s="70" t="s">
        <v>38</v>
      </c>
      <c r="BD4" s="71" t="s">
        <v>39</v>
      </c>
      <c r="BE4" s="72" t="s">
        <v>40</v>
      </c>
      <c r="BF4" s="69" t="s">
        <v>42</v>
      </c>
      <c r="BG4" s="70" t="s">
        <v>38</v>
      </c>
      <c r="BH4" s="71" t="s">
        <v>39</v>
      </c>
      <c r="BI4" s="72" t="s">
        <v>40</v>
      </c>
      <c r="BJ4" s="66" t="s">
        <v>12</v>
      </c>
    </row>
    <row r="5" spans="1:62" s="79" customFormat="1" ht="151.5" customHeight="1" thickBot="1" x14ac:dyDescent="0.35">
      <c r="A5" s="61"/>
      <c r="B5" s="64"/>
      <c r="C5" s="65"/>
      <c r="D5" s="64"/>
      <c r="E5" s="68"/>
      <c r="F5" s="64"/>
      <c r="G5" s="68"/>
      <c r="H5" s="73"/>
      <c r="I5" s="74"/>
      <c r="J5" s="80">
        <v>336</v>
      </c>
      <c r="K5" s="81">
        <v>336</v>
      </c>
      <c r="L5" s="73"/>
      <c r="M5" s="74"/>
      <c r="N5" s="80">
        <v>336</v>
      </c>
      <c r="O5" s="81">
        <v>336</v>
      </c>
      <c r="P5" s="73"/>
      <c r="Q5" s="74"/>
      <c r="R5" s="80">
        <v>336</v>
      </c>
      <c r="S5" s="81">
        <v>336</v>
      </c>
      <c r="T5" s="73"/>
      <c r="U5" s="74"/>
      <c r="V5" s="80">
        <v>336</v>
      </c>
      <c r="W5" s="81">
        <v>336</v>
      </c>
      <c r="X5" s="73"/>
      <c r="Y5" s="74"/>
      <c r="Z5" s="75"/>
      <c r="AA5" s="76"/>
      <c r="AB5" s="73"/>
      <c r="AC5" s="74"/>
      <c r="AD5" s="80">
        <v>336</v>
      </c>
      <c r="AE5" s="81">
        <v>336</v>
      </c>
      <c r="AF5" s="73"/>
      <c r="AG5" s="74"/>
      <c r="AH5" s="80">
        <v>336</v>
      </c>
      <c r="AI5" s="81">
        <v>336</v>
      </c>
      <c r="AJ5" s="31"/>
      <c r="AK5" s="60"/>
      <c r="AL5" s="73"/>
      <c r="AM5" s="74"/>
      <c r="AN5" s="80">
        <v>336</v>
      </c>
      <c r="AO5" s="81">
        <v>336</v>
      </c>
      <c r="AP5" s="73"/>
      <c r="AQ5" s="74"/>
      <c r="AR5" s="80">
        <v>336</v>
      </c>
      <c r="AS5" s="81">
        <v>336</v>
      </c>
      <c r="AT5" s="73"/>
      <c r="AU5" s="74"/>
      <c r="AV5" s="80">
        <v>336</v>
      </c>
      <c r="AW5" s="81">
        <v>336</v>
      </c>
      <c r="AX5" s="73"/>
      <c r="AY5" s="74"/>
      <c r="AZ5" s="80">
        <v>336</v>
      </c>
      <c r="BA5" s="81">
        <v>336</v>
      </c>
      <c r="BB5" s="73"/>
      <c r="BC5" s="74"/>
      <c r="BD5" s="80">
        <v>336</v>
      </c>
      <c r="BE5" s="81">
        <v>336</v>
      </c>
      <c r="BF5" s="73"/>
      <c r="BG5" s="74"/>
      <c r="BH5" s="80">
        <v>336</v>
      </c>
      <c r="BI5" s="81">
        <v>336</v>
      </c>
      <c r="BJ5" s="78"/>
    </row>
    <row r="7" spans="1:62" ht="15.6" x14ac:dyDescent="0.3">
      <c r="AF7" s="77" t="s">
        <v>45</v>
      </c>
      <c r="AG7" s="77"/>
      <c r="AH7" s="77"/>
      <c r="AI7" s="77"/>
      <c r="BF7" s="77" t="s">
        <v>45</v>
      </c>
      <c r="BG7" s="77"/>
      <c r="BH7" s="77"/>
      <c r="BI7" s="77"/>
    </row>
  </sheetData>
  <mergeCells count="14">
    <mergeCell ref="BF7:BI7"/>
    <mergeCell ref="A1:C1"/>
    <mergeCell ref="D1:E1"/>
    <mergeCell ref="A2:C2"/>
    <mergeCell ref="D2:E2"/>
    <mergeCell ref="AF7:AI7"/>
    <mergeCell ref="AL2:AT2"/>
    <mergeCell ref="A3:C3"/>
    <mergeCell ref="D3:E3"/>
    <mergeCell ref="AL3:AQ3"/>
    <mergeCell ref="F2:G2"/>
    <mergeCell ref="F3:G3"/>
    <mergeCell ref="H3:L3"/>
    <mergeCell ref="H2:K2"/>
  </mergeCells>
  <conditionalFormatting sqref="B4">
    <cfRule type="duplicateValues" dxfId="4" priority="23"/>
  </conditionalFormatting>
  <conditionalFormatting sqref="B4:B65516">
    <cfRule type="duplicateValues" dxfId="3" priority="27"/>
  </conditionalFormatting>
  <dataValidations count="1">
    <dataValidation type="list" allowBlank="1" showInputMessage="1" showErrorMessage="1" sqref="C5" xr:uid="{00000000-0002-0000-0000-000000000000}">
      <formula1>"Boliviana,Colombiana,Ecuatoriana,Peruana"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B6" sqref="B6:B11"/>
    </sheetView>
  </sheetViews>
  <sheetFormatPr baseColWidth="10" defaultColWidth="11.44140625" defaultRowHeight="13.8" x14ac:dyDescent="0.3"/>
  <cols>
    <col min="1" max="1" width="5.33203125" style="3" customWidth="1"/>
    <col min="2" max="2" width="41.6640625" style="1" bestFit="1" customWidth="1"/>
    <col min="3" max="3" width="15.44140625" style="3" bestFit="1" customWidth="1"/>
    <col min="4" max="4" width="40" style="3" customWidth="1"/>
    <col min="5" max="5" width="67.6640625" style="3" customWidth="1"/>
    <col min="6" max="16384" width="11.44140625" style="1"/>
  </cols>
  <sheetData>
    <row r="1" spans="1:5" ht="15" customHeight="1" thickBot="1" x14ac:dyDescent="0.35">
      <c r="A1" s="55" t="s">
        <v>10</v>
      </c>
      <c r="B1" s="56"/>
      <c r="C1" s="56"/>
      <c r="D1" s="10" t="s">
        <v>0</v>
      </c>
      <c r="E1" s="9"/>
    </row>
    <row r="2" spans="1:5" ht="74.25" customHeight="1" thickBot="1" x14ac:dyDescent="0.35">
      <c r="A2" s="57" t="s">
        <v>13</v>
      </c>
      <c r="B2" s="58"/>
      <c r="C2" s="59"/>
      <c r="D2" s="11" t="s">
        <v>14</v>
      </c>
      <c r="E2" s="11" t="s">
        <v>15</v>
      </c>
    </row>
    <row r="3" spans="1:5" s="2" customFormat="1" ht="21.75" customHeight="1" thickBot="1" x14ac:dyDescent="0.35">
      <c r="A3" s="53" t="s">
        <v>1</v>
      </c>
      <c r="B3" s="54"/>
      <c r="C3" s="54"/>
      <c r="D3" s="11" t="s">
        <v>2</v>
      </c>
      <c r="E3" s="11" t="s">
        <v>16</v>
      </c>
    </row>
    <row r="4" spans="1:5" s="2" customFormat="1" ht="8.1" customHeight="1" thickBot="1" x14ac:dyDescent="0.35">
      <c r="A4" s="5"/>
      <c r="B4" s="5"/>
      <c r="C4" s="5"/>
    </row>
    <row r="5" spans="1:5" s="2" customFormat="1" ht="51" customHeight="1" thickBot="1" x14ac:dyDescent="0.35">
      <c r="A5" s="12" t="s">
        <v>3</v>
      </c>
      <c r="B5" s="13" t="s">
        <v>4</v>
      </c>
      <c r="C5" s="13" t="s">
        <v>5</v>
      </c>
      <c r="D5" s="14" t="s">
        <v>6</v>
      </c>
      <c r="E5" s="15" t="s">
        <v>17</v>
      </c>
    </row>
    <row r="6" spans="1:5" ht="65.25" customHeight="1" x14ac:dyDescent="0.3">
      <c r="A6" s="16">
        <v>1</v>
      </c>
      <c r="B6" s="17" t="s">
        <v>18</v>
      </c>
      <c r="C6" s="18" t="s">
        <v>7</v>
      </c>
      <c r="D6" s="19" t="s">
        <v>19</v>
      </c>
      <c r="E6" s="20" t="s">
        <v>20</v>
      </c>
    </row>
    <row r="7" spans="1:5" s="4" customFormat="1" ht="65.25" customHeight="1" x14ac:dyDescent="0.3">
      <c r="A7" s="16">
        <v>2</v>
      </c>
      <c r="B7" s="17" t="s">
        <v>21</v>
      </c>
      <c r="C7" s="18" t="s">
        <v>7</v>
      </c>
      <c r="D7" s="21" t="s">
        <v>22</v>
      </c>
      <c r="E7" s="22" t="s">
        <v>23</v>
      </c>
    </row>
    <row r="8" spans="1:5" s="4" customFormat="1" ht="65.25" customHeight="1" x14ac:dyDescent="0.3">
      <c r="A8" s="16">
        <v>3</v>
      </c>
      <c r="B8" s="17" t="s">
        <v>24</v>
      </c>
      <c r="C8" s="18" t="s">
        <v>7</v>
      </c>
      <c r="D8" s="21" t="s">
        <v>25</v>
      </c>
      <c r="E8" s="22" t="s">
        <v>26</v>
      </c>
    </row>
    <row r="9" spans="1:5" s="4" customFormat="1" ht="65.25" customHeight="1" x14ac:dyDescent="0.3">
      <c r="A9" s="16">
        <v>4</v>
      </c>
      <c r="B9" s="17" t="s">
        <v>27</v>
      </c>
      <c r="C9" s="18" t="s">
        <v>9</v>
      </c>
      <c r="D9" s="21" t="s">
        <v>28</v>
      </c>
      <c r="E9" s="22" t="s">
        <v>29</v>
      </c>
    </row>
    <row r="10" spans="1:5" ht="65.25" customHeight="1" x14ac:dyDescent="0.3">
      <c r="A10" s="16">
        <v>5</v>
      </c>
      <c r="B10" s="17" t="s">
        <v>30</v>
      </c>
      <c r="C10" s="18" t="s">
        <v>8</v>
      </c>
      <c r="D10" s="21" t="s">
        <v>31</v>
      </c>
      <c r="E10" s="22" t="s">
        <v>32</v>
      </c>
    </row>
    <row r="11" spans="1:5" ht="65.25" customHeight="1" x14ac:dyDescent="0.3">
      <c r="A11" s="16">
        <v>6</v>
      </c>
      <c r="B11" s="17" t="s">
        <v>33</v>
      </c>
      <c r="C11" s="18" t="s">
        <v>8</v>
      </c>
      <c r="D11" s="21" t="s">
        <v>28</v>
      </c>
      <c r="E11" s="22" t="s">
        <v>34</v>
      </c>
    </row>
    <row r="12" spans="1:5" ht="15.6" x14ac:dyDescent="0.3">
      <c r="A12" s="7"/>
      <c r="B12" s="8"/>
      <c r="C12" s="6"/>
      <c r="D12" s="7"/>
      <c r="E12" s="7"/>
    </row>
    <row r="13" spans="1:5" ht="15.6" x14ac:dyDescent="0.3">
      <c r="A13" s="7"/>
      <c r="B13" s="8"/>
      <c r="C13" s="6"/>
      <c r="D13" s="7"/>
      <c r="E13" s="7"/>
    </row>
    <row r="14" spans="1:5" ht="15.6" x14ac:dyDescent="0.3">
      <c r="A14" s="7"/>
      <c r="B14" s="8"/>
      <c r="C14" s="6"/>
      <c r="D14" s="7"/>
      <c r="E14" s="7"/>
    </row>
    <row r="15" spans="1:5" ht="15.6" x14ac:dyDescent="0.3">
      <c r="A15" s="7"/>
      <c r="B15" s="8"/>
      <c r="C15" s="6"/>
      <c r="D15" s="7"/>
      <c r="E15" s="7"/>
    </row>
    <row r="16" spans="1:5" ht="15.6" x14ac:dyDescent="0.3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2" priority="2"/>
  </conditionalFormatting>
  <conditionalFormatting sqref="B17:B65536 B5 B7:B11">
    <cfRule type="duplicateValues" dxfId="1" priority="3"/>
  </conditionalFormatting>
  <conditionalFormatting sqref="B6">
    <cfRule type="duplicateValues" dxfId="0" priority="1"/>
  </conditionalFormatting>
  <dataValidations count="1">
    <dataValidation type="list" allowBlank="1" showInputMessage="1" showErrorMessage="1" sqref="C6:C11" xr:uid="{00000000-0002-0000-0100-000000000000}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Juan Guillermo Franco García</cp:lastModifiedBy>
  <cp:revision/>
  <dcterms:created xsi:type="dcterms:W3CDTF">2014-03-17T16:40:39Z</dcterms:created>
  <dcterms:modified xsi:type="dcterms:W3CDTF">2022-07-01T20:52:16Z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